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quk.sharepoint.com/sites/QualificationsTeam683/Shared Documents/04. Qualifications - In Development/05. T Level Foundation Programmes/11. Resources/2. Centre Support and Templates/Centre Templates/Final Version of NTO Specific Templates/Health and Science/"/>
    </mc:Choice>
  </mc:AlternateContent>
  <xr:revisionPtr revIDLastSave="160" documentId="8_{D0363C87-F041-4311-9135-717B503ABB4E}" xr6:coauthVersionLast="47" xr6:coauthVersionMax="47" xr10:uidLastSave="{7FF70BEC-B888-43D0-B62B-DE0B47D3A031}"/>
  <bookViews>
    <workbookView xWindow="-28920" yWindow="-120" windowWidth="29040" windowHeight="15720" activeTab="6" xr2:uid="{63299AFE-47F2-43AE-9EFC-9F5DA34D8AAC}"/>
  </bookViews>
  <sheets>
    <sheet name="O1 Knowledge" sheetId="1" r:id="rId1"/>
    <sheet name="O2a Knowledge " sheetId="7" r:id="rId2"/>
    <sheet name="O2a Skill" sheetId="6" r:id="rId3"/>
    <sheet name="O2b Knowledge " sheetId="12" r:id="rId4"/>
    <sheet name="O2b Skill" sheetId="10" r:id="rId5"/>
    <sheet name="O3 Knowledge " sheetId="8" r:id="rId6"/>
    <sheet name="O3 Skill" sheetId="9" r:id="rId7"/>
    <sheet name="Sheet5" sheetId="5" state="hidden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<sst xmlns="http://schemas.openxmlformats.org/spreadsheetml/2006/main" count="426" uniqueCount="120">
  <si>
    <t>Knowledge Statements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</si>
  <si>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</si>
  <si>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</si>
  <si>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</si>
  <si>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</si>
  <si>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</si>
  <si>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</si>
  <si>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</si>
  <si>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</si>
  <si>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</si>
  <si>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</si>
  <si>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</si>
  <si>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</si>
  <si>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</si>
  <si>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</si>
  <si>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</si>
  <si>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</si>
  <si>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</si>
  <si>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</si>
  <si>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</si>
  <si>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</si>
  <si>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</si>
  <si>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</si>
  <si>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Student First Name</t>
  </si>
  <si>
    <t>Student Last Name</t>
  </si>
  <si>
    <t>Not Met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</si>
  <si>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</si>
  <si>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</si>
  <si>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</si>
  <si>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</si>
  <si>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</si>
  <si>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</si>
  <si>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</si>
  <si>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</si>
  <si>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</si>
  <si>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</si>
  <si>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</si>
  <si>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</si>
  <si>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</si>
  <si>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</si>
  <si>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</si>
  <si>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</si>
  <si>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</si>
  <si>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</si>
  <si>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</si>
  <si>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</si>
  <si>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</si>
  <si>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</si>
  <si>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</si>
  <si>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</si>
  <si>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</si>
  <si>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Skill Statements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</si>
  <si>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</si>
  <si>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</si>
  <si>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</si>
  <si>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</si>
  <si>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</si>
  <si>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</si>
  <si>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</si>
  <si>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</si>
  <si>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</si>
  <si>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</si>
  <si>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</si>
  <si>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</si>
  <si>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</si>
  <si>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</si>
  <si>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</si>
  <si>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</si>
  <si>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</si>
  <si>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</si>
  <si>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</si>
  <si>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</si>
  <si>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</si>
  <si>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</si>
  <si>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</si>
  <si>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</si>
  <si>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</si>
  <si>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</si>
  <si>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</si>
  <si>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</si>
  <si>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</si>
  <si>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</si>
  <si>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</si>
  <si>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</si>
  <si>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</si>
  <si>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</si>
  <si>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</si>
  <si>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Met</t>
  </si>
  <si>
    <t>Partially Met</t>
  </si>
  <si>
    <t>K23</t>
  </si>
  <si>
    <t>S36</t>
  </si>
  <si>
    <t>T Level Foundation Course in Health and Science : Student Progress Tracker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</si>
  <si>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</si>
  <si>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</si>
  <si>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</si>
  <si>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</si>
  <si>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</si>
  <si>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</si>
  <si>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</si>
  <si>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</si>
  <si>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</si>
  <si>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</si>
  <si>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</si>
  <si>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 xml:space="preserve">O2a: Provide person centred care to support the health  and wellbeing of individuals </t>
  </si>
  <si>
    <t xml:space="preserve">O1: Apply knowledge and understanding of scientific theories, concepts and principles to health and science contexts </t>
  </si>
  <si>
    <t xml:space="preserve">O2a: Provide person centred care to support the health and wellbeing of individuals </t>
  </si>
  <si>
    <t xml:space="preserve">O2b: Follow Standard Operating Procedures to perform laboratory analysis 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</si>
  <si>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</si>
  <si>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</si>
  <si>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</si>
  <si>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</si>
  <si>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</si>
  <si>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</si>
  <si>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</si>
  <si>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</si>
  <si>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</si>
  <si>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</si>
  <si>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O2b: Follow Standard Operating Procedures to perform laboratory analysis</t>
  </si>
  <si>
    <t xml:space="preserve">O3: Analyse information and data to highlight health and science issues </t>
  </si>
  <si>
    <t>O3: Analyse information and data to highlight health and science 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</si>
</sst>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1"/>
      <color theme="1"/>
      <name val="Lato"/>
    </font>
    <font>
      <sz val="16"/>
      <color theme="0"/>
      <name val="Aptos Narrow"/>
      <family val="2"/>
      <scheme val="minor"/>
    </font>
    <font>
      <b/>
      <sz val="14"/>
      <color theme="1"/>
      <name val="Lato"/>
    </font>
    <font>
      <b/>
      <sz val="14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  <font>
      <b/>
      <sz val="12"/>
      <color theme="0"/>
      <name val="Lato"/>
      <family val="2"/>
    </font>
    <font>
      <b/>
      <sz val="11"/>
      <name val="Lato"/>
      <family val="2"/>
    </font>
    <font>
      <b/>
      <sz val="12"/>
      <color theme="1"/>
      <name val="Lato"/>
      <family val="2"/>
    </font>
    <font>
      <b/>
      <sz val="16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1A1DF"/>
        <bgColor indexed="64"/>
      </patternFill>
    </fill>
    <fill>
      <patternFill patternType="solid">
        <fgColor rgb="FF13416B"/>
        <bgColor indexed="64"/>
      </patternFill>
    </fill>
    <fill>
      <patternFill patternType="solid">
        <fgColor rgb="FFF2911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3" xfId="0" applyFont="1" applyBorder="1"/>
    <xf numFmtId="0" fontId="5" fillId="0" borderId="4" xfId="0" applyFont="1" applyBorder="1"/>
    <xf numFmtId="0" fontId="4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0" xfId="0" applyFont="1"/>
    <xf numFmtId="0" fontId="0" fillId="0" borderId="1" xfId="0" applyBorder="1" applyAlignment="1">
      <alignment horizontal="center" wrapText="1"/>
    </xf>
    <xf numFmtId="0" fontId="9" fillId="0" borderId="0" xfId="0" applyFont="1"/>
    <xf numFmtId="0" fontId="6" fillId="0" borderId="0" xfId="0" applyFont="1"/>
    <xf numFmtId="0" fontId="5" fillId="3" borderId="3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0" fillId="0" borderId="0" xfId="0" applyBorder="1"/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0" fillId="0" borderId="7" xfId="0" applyBorder="1"/>
    <xf numFmtId="0" fontId="0" fillId="0" borderId="5" xfId="0" applyBorder="1"/>
    <xf numFmtId="0" fontId="0" fillId="0" borderId="8" xfId="0" applyBorder="1"/>
    <xf numFmtId="0" fontId="13" fillId="4" borderId="3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</cellXfs>
  <cellStyles count="1">
    <cellStyle name="Normal" xfId="0" builtinId="0"/>
  </cellStyles>
  <dxfs count="21"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29114"/>
      <color rgb="FF01A1DF"/>
      <color rgb="FF13416B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A991-DB98-4555-9E51-CCF90852E442}">
  <dimension ref="A1:P31"/>
  <sheetViews>
    <sheetView workbookViewId="0">
      <selection activeCell="D10" sqref="D10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16" ht="22.2" x14ac:dyDescent="0.55000000000000004">
      <c r="A1" s="12" t="s">
        <v>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6" ht="16.8" x14ac:dyDescent="0.4">
      <c r="A2" s="5" t="s">
        <v>104</v>
      </c>
      <c r="B2" s="6"/>
      <c r="C2" s="6"/>
      <c r="D2" s="6"/>
      <c r="E2" s="6"/>
    </row>
    <row r="4" spans="1:16" ht="21" x14ac:dyDescent="0.4">
      <c r="A4" s="24"/>
      <c r="B4" s="24"/>
      <c r="C4" s="13" t="s">
        <v>0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6" ht="16.8" x14ac:dyDescent="0.4">
      <c r="A5" s="24"/>
      <c r="B5" s="24"/>
      <c r="C5" s="22" t="s">
        <v>1</v>
      </c>
      <c r="D5" s="20" t="s">
        <v>2</v>
      </c>
      <c r="E5" s="20" t="s">
        <v>3</v>
      </c>
      <c r="F5" s="20" t="s">
        <v>4</v>
      </c>
      <c r="G5" s="20" t="s">
        <v>5</v>
      </c>
      <c r="H5" s="20" t="s">
        <v>6</v>
      </c>
      <c r="I5" s="20" t="s">
        <v>7</v>
      </c>
      <c r="J5" s="20" t="s">
        <v>8</v>
      </c>
      <c r="K5" s="20" t="s">
        <v>9</v>
      </c>
      <c r="L5" s="20" t="s">
        <v>10</v>
      </c>
      <c r="M5" s="20" t="s">
        <v>11</v>
      </c>
      <c r="N5" s="20" t="s">
        <v>12</v>
      </c>
      <c r="O5" s="20" t="s">
        <v>13</v>
      </c>
      <c r="P5" s="20" t="s">
        <v>14</v>
      </c>
    </row>
    <row r="6" spans="1:16" ht="18.600000000000001" x14ac:dyDescent="0.45">
      <c r="A6" s="23" t="s">
        <v>23</v>
      </c>
      <c r="B6" s="23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</sheetData>
  <mergeCells count="2">
    <mergeCell ref="A1:L1"/>
    <mergeCell ref="C4:P4"/>
  </mergeCells>
  <phoneticPr fontId="2" type="noConversion"/>
  <conditionalFormatting sqref="C6:P31">
    <cfRule type="cellIs" dxfId="20" priority="2" operator="equal">
      <formula>"Partially Met"</formula>
    </cfRule>
    <cfRule type="cellIs" dxfId="19" priority="3" operator="equal">
      <formula>"Not Met"</formula>
    </cfRule>
    <cfRule type="cellIs" dxfId="18" priority="4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CD8B35-E99A-4429-8DA0-550575090556}">
          <x14:formula1>
            <xm:f>Sheet5!$A$1:$A$3</xm:f>
          </x14:formula1>
          <xm:sqref>C6:P31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F1CB4-484B-4969-A92D-B6689B7D86E2}">
  <dimension ref="A1:AJ31"/>
  <sheetViews>
    <sheetView topLeftCell="H1" workbookViewId="0">
      <selection activeCell="F19" sqref="F19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36" ht="22.2" x14ac:dyDescent="0.55000000000000004">
      <c r="A1" s="12" t="s">
        <v>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36" ht="16.8" x14ac:dyDescent="0.4">
      <c r="A2" s="5" t="s">
        <v>103</v>
      </c>
      <c r="B2" s="5"/>
      <c r="C2" s="5"/>
      <c r="D2" s="5"/>
      <c r="E2" s="5"/>
      <c r="F2" s="11"/>
      <c r="G2" s="11"/>
      <c r="H2" s="11"/>
      <c r="I2" s="11"/>
      <c r="J2" s="11"/>
      <c r="K2" s="11"/>
      <c r="L2" s="11"/>
    </row>
    <row r="4" spans="1:36" ht="21" x14ac:dyDescent="0.4">
      <c r="A4" s="24"/>
      <c r="B4" s="24"/>
      <c r="C4" s="14" t="s">
        <v>0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</row>
    <row r="5" spans="1:36" ht="16.8" x14ac:dyDescent="0.4">
      <c r="A5" s="24"/>
      <c r="B5" s="24"/>
      <c r="C5" s="26" t="s">
        <v>1</v>
      </c>
      <c r="D5" s="25" t="s">
        <v>2</v>
      </c>
      <c r="E5" s="25" t="s">
        <v>3</v>
      </c>
      <c r="F5" s="25" t="s">
        <v>4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9</v>
      </c>
      <c r="L5" s="25" t="s">
        <v>10</v>
      </c>
      <c r="M5" s="25" t="s">
        <v>11</v>
      </c>
      <c r="N5" s="25" t="s">
        <v>12</v>
      </c>
      <c r="O5" s="25" t="s">
        <v>13</v>
      </c>
      <c r="P5" s="25" t="s">
        <v>14</v>
      </c>
      <c r="Q5" s="25" t="s">
        <v>15</v>
      </c>
      <c r="R5" s="25" t="s">
        <v>16</v>
      </c>
      <c r="S5" s="25" t="s">
        <v>17</v>
      </c>
      <c r="T5" s="25" t="s">
        <v>18</v>
      </c>
      <c r="U5" s="25" t="s">
        <v>19</v>
      </c>
      <c r="V5" s="25" t="s">
        <v>20</v>
      </c>
      <c r="W5" s="25" t="s">
        <v>21</v>
      </c>
      <c r="X5" s="25" t="s">
        <v>22</v>
      </c>
      <c r="Y5" s="25" t="s">
        <v>89</v>
      </c>
      <c r="Z5" s="25" t="s">
        <v>92</v>
      </c>
      <c r="AA5" s="25" t="s">
        <v>93</v>
      </c>
      <c r="AB5" s="25" t="s">
        <v>94</v>
      </c>
      <c r="AC5" s="25" t="s">
        <v>95</v>
      </c>
      <c r="AD5" s="25" t="s">
        <v>96</v>
      </c>
      <c r="AE5" s="25" t="s">
        <v>97</v>
      </c>
      <c r="AF5" s="25" t="s">
        <v>98</v>
      </c>
      <c r="AG5" s="25" t="s">
        <v>99</v>
      </c>
      <c r="AH5" s="25" t="s">
        <v>100</v>
      </c>
      <c r="AI5" s="25" t="s">
        <v>101</v>
      </c>
      <c r="AJ5" s="25" t="s">
        <v>102</v>
      </c>
    </row>
    <row r="6" spans="1:36" ht="18.600000000000001" x14ac:dyDescent="0.45">
      <c r="A6" s="23" t="s">
        <v>23</v>
      </c>
      <c r="B6" s="23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</sheetData>
  <mergeCells count="2">
    <mergeCell ref="A1:L1"/>
    <mergeCell ref="C4:AJ4"/>
  </mergeCells>
  <phoneticPr fontId="2" type="noConversion"/>
  <conditionalFormatting sqref="C6:AJ31">
    <cfRule type="cellIs" dxfId="17" priority="1" operator="equal">
      <formula>"Partially Met"</formula>
    </cfRule>
    <cfRule type="cellIs" dxfId="16" priority="2" operator="equal">
      <formula>"Not Met"</formula>
    </cfRule>
    <cfRule type="cellIs" dxfId="15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F9464E-7A7D-4589-962B-3DA4733B8538}">
          <x14:formula1>
            <xm:f>Sheet5!$A$1:$A$3</xm:f>
          </x14:formula1>
          <xm:sqref>C6:AJ31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99CC-9DC2-4B3C-9DB7-8E65E4F561AA}">
  <dimension ref="A1:AV31"/>
  <sheetViews>
    <sheetView topLeftCell="T1" workbookViewId="0">
      <selection activeCell="G15" sqref="G15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8" ht="22.2" x14ac:dyDescent="0.55000000000000004">
      <c r="A1" s="12" t="s">
        <v>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48" ht="16.8" x14ac:dyDescent="0.4">
      <c r="A2" s="5" t="s">
        <v>105</v>
      </c>
      <c r="B2" s="6"/>
      <c r="C2" s="6"/>
      <c r="D2" s="6"/>
      <c r="E2" s="6"/>
    </row>
    <row r="4" spans="1:48" ht="21" x14ac:dyDescent="0.4">
      <c r="A4" s="24"/>
      <c r="B4" s="31"/>
      <c r="C4" s="34" t="s">
        <v>51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6"/>
    </row>
    <row r="5" spans="1:48" ht="16.8" x14ac:dyDescent="0.4">
      <c r="A5" s="32"/>
      <c r="B5" s="33"/>
      <c r="C5" s="29" t="s">
        <v>52</v>
      </c>
      <c r="D5" s="27" t="s">
        <v>53</v>
      </c>
      <c r="E5" s="27" t="s">
        <v>54</v>
      </c>
      <c r="F5" s="27" t="s">
        <v>55</v>
      </c>
      <c r="G5" s="27" t="s">
        <v>56</v>
      </c>
      <c r="H5" s="27" t="s">
        <v>57</v>
      </c>
      <c r="I5" s="27" t="s">
        <v>58</v>
      </c>
      <c r="J5" s="27" t="s">
        <v>59</v>
      </c>
      <c r="K5" s="27" t="s">
        <v>60</v>
      </c>
      <c r="L5" s="27" t="s">
        <v>61</v>
      </c>
      <c r="M5" s="27" t="s">
        <v>62</v>
      </c>
      <c r="N5" s="27" t="s">
        <v>63</v>
      </c>
      <c r="O5" s="27" t="s">
        <v>64</v>
      </c>
      <c r="P5" s="27" t="s">
        <v>65</v>
      </c>
      <c r="Q5" s="27" t="s">
        <v>66</v>
      </c>
      <c r="R5" s="27" t="s">
        <v>67</v>
      </c>
      <c r="S5" s="27" t="s">
        <v>68</v>
      </c>
      <c r="T5" s="27" t="s">
        <v>69</v>
      </c>
      <c r="U5" s="27" t="s">
        <v>70</v>
      </c>
      <c r="V5" s="27" t="s">
        <v>71</v>
      </c>
      <c r="W5" s="27" t="s">
        <v>72</v>
      </c>
      <c r="X5" s="27" t="s">
        <v>73</v>
      </c>
      <c r="Y5" s="27" t="s">
        <v>74</v>
      </c>
      <c r="Z5" s="27" t="s">
        <v>75</v>
      </c>
      <c r="AA5" s="27" t="s">
        <v>76</v>
      </c>
      <c r="AB5" s="27" t="s">
        <v>77</v>
      </c>
      <c r="AC5" s="27" t="s">
        <v>78</v>
      </c>
      <c r="AD5" s="27" t="s">
        <v>79</v>
      </c>
      <c r="AE5" s="27" t="s">
        <v>80</v>
      </c>
      <c r="AF5" s="27" t="s">
        <v>81</v>
      </c>
      <c r="AG5" s="27" t="s">
        <v>82</v>
      </c>
      <c r="AH5" s="27" t="s">
        <v>83</v>
      </c>
      <c r="AI5" s="27" t="s">
        <v>84</v>
      </c>
      <c r="AJ5" s="27" t="s">
        <v>85</v>
      </c>
      <c r="AK5" s="27" t="s">
        <v>86</v>
      </c>
      <c r="AL5" s="27" t="s">
        <v>90</v>
      </c>
      <c r="AM5" s="27" t="s">
        <v>107</v>
      </c>
      <c r="AN5" s="27" t="s">
        <v>108</v>
      </c>
      <c r="AO5" s="27" t="s">
        <v>109</v>
      </c>
      <c r="AP5" s="27" t="s">
        <v>110</v>
      </c>
      <c r="AQ5" s="27" t="s">
        <v>111</v>
      </c>
      <c r="AR5" s="27" t="s">
        <v>112</v>
      </c>
      <c r="AS5" s="27" t="s">
        <v>113</v>
      </c>
      <c r="AT5" s="27" t="s">
        <v>114</v>
      </c>
      <c r="AU5" s="27" t="s">
        <v>115</v>
      </c>
      <c r="AV5" s="27" t="s">
        <v>116</v>
      </c>
    </row>
    <row r="6" spans="1:48" ht="18.600000000000001" x14ac:dyDescent="0.45">
      <c r="A6" s="30" t="s">
        <v>23</v>
      </c>
      <c r="B6" s="30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1:48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1:48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1:48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48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</row>
    <row r="18" spans="1:48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</row>
    <row r="19" spans="1:48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1:48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</row>
    <row r="21" spans="1:48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</row>
    <row r="22" spans="1:48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</row>
    <row r="23" spans="1:48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</row>
    <row r="24" spans="1:48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</row>
    <row r="25" spans="1:48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</row>
    <row r="26" spans="1:48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</row>
    <row r="27" spans="1:48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</row>
    <row r="28" spans="1:48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1:48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</row>
    <row r="30" spans="1:48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</row>
  </sheetData>
  <mergeCells count="3">
    <mergeCell ref="A1:L1"/>
    <mergeCell ref="C4:X4"/>
    <mergeCell ref="Y4:AV4"/>
  </mergeCells>
  <phoneticPr fontId="2" type="noConversion"/>
  <conditionalFormatting sqref="C6:AV31">
    <cfRule type="cellIs" dxfId="14" priority="1" operator="equal">
      <formula>"Partially Met"</formula>
    </cfRule>
    <cfRule type="cellIs" dxfId="13" priority="2" operator="equal">
      <formula>"Not Met"</formula>
    </cfRule>
    <cfRule type="cellIs" dxfId="12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CA358-BA77-4446-BCEC-6936500D3B54}">
          <x14:formula1>
            <xm:f>Sheet5!$A$1:$A$3</xm:f>
          </x14:formula1>
          <xm:sqref>C6:AV31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9B091-DDD0-4527-88A7-41FDF6DAFAB7}">
  <dimension ref="A1:AB31"/>
  <sheetViews>
    <sheetView workbookViewId="0">
      <selection activeCell="E20" sqref="E20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8" ht="22.2" x14ac:dyDescent="0.55000000000000004">
      <c r="A1" s="12" t="s">
        <v>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28" ht="16.8" x14ac:dyDescent="0.4">
      <c r="A2" s="5" t="s">
        <v>117</v>
      </c>
      <c r="B2" s="5"/>
      <c r="C2" s="5"/>
      <c r="D2" s="5"/>
      <c r="E2" s="5"/>
      <c r="F2" s="11"/>
      <c r="G2" s="11"/>
      <c r="H2" s="11"/>
      <c r="I2" s="11"/>
      <c r="J2" s="11"/>
      <c r="K2" s="11"/>
      <c r="L2" s="11"/>
    </row>
    <row r="4" spans="1:28" ht="21" x14ac:dyDescent="0.4">
      <c r="A4" s="24"/>
      <c r="B4" s="24"/>
      <c r="C4" s="35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</row>
    <row r="5" spans="1:28" ht="16.8" x14ac:dyDescent="0.4">
      <c r="A5" s="24"/>
      <c r="B5" s="24"/>
      <c r="C5" s="26" t="s">
        <v>1</v>
      </c>
      <c r="D5" s="25" t="s">
        <v>2</v>
      </c>
      <c r="E5" s="25" t="s">
        <v>3</v>
      </c>
      <c r="F5" s="25" t="s">
        <v>4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9</v>
      </c>
      <c r="L5" s="25" t="s">
        <v>10</v>
      </c>
      <c r="M5" s="25" t="s">
        <v>11</v>
      </c>
      <c r="N5" s="25" t="s">
        <v>12</v>
      </c>
      <c r="O5" s="25" t="s">
        <v>13</v>
      </c>
      <c r="P5" s="25" t="s">
        <v>14</v>
      </c>
      <c r="Q5" s="25" t="s">
        <v>15</v>
      </c>
      <c r="R5" s="25" t="s">
        <v>16</v>
      </c>
      <c r="S5" s="25" t="s">
        <v>17</v>
      </c>
      <c r="T5" s="25" t="s">
        <v>18</v>
      </c>
      <c r="U5" s="25" t="s">
        <v>19</v>
      </c>
      <c r="V5" s="25" t="s">
        <v>20</v>
      </c>
      <c r="W5" s="25" t="s">
        <v>21</v>
      </c>
      <c r="X5" s="25" t="s">
        <v>22</v>
      </c>
      <c r="Y5" s="25" t="s">
        <v>89</v>
      </c>
      <c r="Z5" s="25" t="s">
        <v>92</v>
      </c>
      <c r="AA5" s="25" t="s">
        <v>93</v>
      </c>
      <c r="AB5" s="25" t="s">
        <v>94</v>
      </c>
    </row>
    <row r="6" spans="1:28" ht="18.600000000000001" x14ac:dyDescent="0.45">
      <c r="A6" s="23" t="s">
        <v>23</v>
      </c>
      <c r="B6" s="23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</sheetData>
  <mergeCells count="2">
    <mergeCell ref="A1:L1"/>
    <mergeCell ref="C4:AB4"/>
  </mergeCells>
  <conditionalFormatting sqref="C6:AB31">
    <cfRule type="cellIs" dxfId="11" priority="1" operator="equal">
      <formula>"Partially Met"</formula>
    </cfRule>
    <cfRule type="cellIs" dxfId="10" priority="2" operator="equal">
      <formula>"Not Met"</formula>
    </cfRule>
    <cfRule type="cellIs" dxfId="9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8A0342C-85BA-4373-93B3-D2E60737418A}">
          <x14:formula1>
            <xm:f>Sheet5!$A$1:$A$3</xm:f>
          </x14:formula1>
          <xm:sqref>C6:AB31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C35F-D5C9-4D50-9163-22FF8AB92D18}">
  <dimension ref="A1:AT31"/>
  <sheetViews>
    <sheetView topLeftCell="J1" workbookViewId="0">
      <selection activeCell="E12" sqref="E12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17" t="s">
        <v>91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46" ht="15.6" customHeight="1" x14ac:dyDescent="0.4">
      <c r="A2" s="9" t="s">
        <v>106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4" spans="1:46" ht="21" x14ac:dyDescent="0.4">
      <c r="A4" s="24"/>
      <c r="B4" s="24"/>
      <c r="C4" s="36" t="s">
        <v>51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7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A5" s="24"/>
      <c r="B5" s="24"/>
      <c r="C5" s="27" t="s">
        <v>52</v>
      </c>
      <c r="D5" s="27" t="s">
        <v>53</v>
      </c>
      <c r="E5" s="27" t="s">
        <v>54</v>
      </c>
      <c r="F5" s="27" t="s">
        <v>55</v>
      </c>
      <c r="G5" s="27" t="s">
        <v>56</v>
      </c>
      <c r="H5" s="27" t="s">
        <v>57</v>
      </c>
      <c r="I5" s="27" t="s">
        <v>58</v>
      </c>
      <c r="J5" s="27" t="s">
        <v>59</v>
      </c>
      <c r="K5" s="27" t="s">
        <v>60</v>
      </c>
      <c r="L5" s="27" t="s">
        <v>61</v>
      </c>
      <c r="M5" s="27" t="s">
        <v>62</v>
      </c>
      <c r="N5" s="27" t="s">
        <v>63</v>
      </c>
      <c r="O5" s="27" t="s">
        <v>64</v>
      </c>
      <c r="P5" s="27" t="s">
        <v>65</v>
      </c>
      <c r="Q5" s="27" t="s">
        <v>66</v>
      </c>
      <c r="R5" s="27" t="s">
        <v>67</v>
      </c>
      <c r="S5" s="27" t="s">
        <v>68</v>
      </c>
      <c r="T5" s="27" t="s">
        <v>69</v>
      </c>
      <c r="U5" s="27" t="s">
        <v>70</v>
      </c>
      <c r="V5" s="27" t="s">
        <v>71</v>
      </c>
      <c r="W5" s="27" t="s">
        <v>72</v>
      </c>
      <c r="X5" s="27" t="s">
        <v>73</v>
      </c>
      <c r="Y5" s="27" t="s">
        <v>74</v>
      </c>
      <c r="Z5" s="27" t="s">
        <v>75</v>
      </c>
      <c r="AA5" s="27" t="s">
        <v>76</v>
      </c>
      <c r="AB5" s="27" t="s">
        <v>77</v>
      </c>
      <c r="AC5" s="27" t="s">
        <v>78</v>
      </c>
      <c r="AD5" s="27" t="s">
        <v>79</v>
      </c>
      <c r="AE5" s="27" t="s">
        <v>80</v>
      </c>
      <c r="AF5" s="27" t="s">
        <v>81</v>
      </c>
      <c r="AG5" s="27" t="s">
        <v>82</v>
      </c>
      <c r="AH5" s="27" t="s">
        <v>83</v>
      </c>
      <c r="AI5" s="27" t="s">
        <v>84</v>
      </c>
      <c r="AJ5" s="27" t="s">
        <v>85</v>
      </c>
    </row>
    <row r="6" spans="1:46" ht="18.600000000000001" x14ac:dyDescent="0.45">
      <c r="A6" s="28" t="s">
        <v>23</v>
      </c>
      <c r="B6" s="28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46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46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46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46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46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46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46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46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46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46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</sheetData>
  <mergeCells count="2">
    <mergeCell ref="A1:L1"/>
    <mergeCell ref="C4:AJ4"/>
  </mergeCells>
  <phoneticPr fontId="2" type="noConversion"/>
  <conditionalFormatting sqref="C6:AJ31">
    <cfRule type="cellIs" dxfId="8" priority="1" operator="equal">
      <formula>"Partially Met"</formula>
    </cfRule>
    <cfRule type="cellIs" dxfId="7" priority="2" operator="equal">
      <formula>"Not Met"</formula>
    </cfRule>
    <cfRule type="cellIs" dxfId="6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6EFC07-275C-4346-A9B4-07DE23BB0188}">
          <x14:formula1>
            <xm:f>Sheet5!$A$1:$A$3</xm:f>
          </x14:formula1>
          <xm:sqref>C6:AJ31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7919-49F5-4707-BF3C-7728FF65868D}">
  <dimension ref="A1:Y31"/>
  <sheetViews>
    <sheetView workbookViewId="0">
      <selection activeCell="E11" sqref="E11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5" ht="22.2" x14ac:dyDescent="0.55000000000000004">
      <c r="A1" s="12" t="s">
        <v>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25" ht="16.8" x14ac:dyDescent="0.4">
      <c r="A2" s="18" t="s">
        <v>118</v>
      </c>
      <c r="B2" s="18"/>
      <c r="C2" s="18"/>
      <c r="D2" s="18"/>
      <c r="E2" s="18"/>
      <c r="F2" s="18"/>
    </row>
    <row r="4" spans="1:25" ht="21" x14ac:dyDescent="0.4">
      <c r="A4" s="24"/>
      <c r="B4" s="24"/>
      <c r="C4" s="38" t="s">
        <v>0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40"/>
    </row>
    <row r="5" spans="1:25" ht="16.8" x14ac:dyDescent="0.4">
      <c r="A5" s="24"/>
      <c r="B5" s="24"/>
      <c r="C5" s="25" t="s">
        <v>1</v>
      </c>
      <c r="D5" s="25" t="s">
        <v>2</v>
      </c>
      <c r="E5" s="25" t="s">
        <v>3</v>
      </c>
      <c r="F5" s="25" t="s">
        <v>4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9</v>
      </c>
      <c r="L5" s="25" t="s">
        <v>10</v>
      </c>
      <c r="M5" s="25" t="s">
        <v>11</v>
      </c>
      <c r="N5" s="25" t="s">
        <v>12</v>
      </c>
      <c r="O5" s="25" t="s">
        <v>13</v>
      </c>
      <c r="P5" s="25" t="s">
        <v>14</v>
      </c>
      <c r="Q5" s="25" t="s">
        <v>15</v>
      </c>
      <c r="R5" s="25" t="s">
        <v>16</v>
      </c>
      <c r="S5" s="25" t="s">
        <v>17</v>
      </c>
      <c r="T5" s="25" t="s">
        <v>18</v>
      </c>
      <c r="U5" s="25" t="s">
        <v>19</v>
      </c>
      <c r="V5" s="25" t="s">
        <v>20</v>
      </c>
      <c r="W5" s="25" t="s">
        <v>21</v>
      </c>
      <c r="X5" s="25" t="s">
        <v>22</v>
      </c>
      <c r="Y5" s="25" t="s">
        <v>89</v>
      </c>
    </row>
    <row r="6" spans="1:25" ht="18.600000000000001" x14ac:dyDescent="0.45">
      <c r="A6" s="21" t="s">
        <v>23</v>
      </c>
      <c r="B6" s="21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</sheetData>
  <mergeCells count="3">
    <mergeCell ref="A1:L1"/>
    <mergeCell ref="C4:Y4"/>
    <mergeCell ref="A2:F2"/>
  </mergeCells>
  <phoneticPr fontId="2" type="noConversion"/>
  <conditionalFormatting sqref="C6:Y31">
    <cfRule type="cellIs" dxfId="5" priority="1" operator="equal">
      <formula>"Partially Met"</formula>
    </cfRule>
    <cfRule type="cellIs" dxfId="4" priority="2" operator="equal">
      <formula>"Not Met"</formula>
    </cfRule>
    <cfRule type="cellIs" dxfId="3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758EB-C871-4AB3-93A9-45E4E02CCCF3}">
          <x14:formula1>
            <xm:f>Sheet5!$A$1:$A$3</xm:f>
          </x14:formula1>
          <xm:sqref>C6:Y31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E5AF-C515-403A-B0B3-F422CC26EA90}">
  <dimension ref="A1:BP31"/>
  <sheetViews>
    <sheetView tabSelected="1" workbookViewId="0">
      <selection activeCell="F14" sqref="F14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68" ht="22.2" x14ac:dyDescent="0.55000000000000004">
      <c r="A1" s="12" t="s">
        <v>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68" ht="17.399999999999999" customHeight="1" x14ac:dyDescent="0.3">
      <c r="A2" s="19" t="s">
        <v>119</v>
      </c>
      <c r="B2" s="19"/>
      <c r="C2" s="19"/>
      <c r="D2" s="19"/>
      <c r="E2" s="19"/>
      <c r="F2" s="19"/>
      <c r="G2" s="19"/>
    </row>
    <row r="4" spans="1:68" ht="21" x14ac:dyDescent="0.4">
      <c r="A4" s="24"/>
      <c r="B4" s="24"/>
      <c r="C4" s="36" t="s">
        <v>51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7"/>
      <c r="BH4" s="7"/>
      <c r="BI4" s="7"/>
      <c r="BJ4" s="7"/>
      <c r="BK4" s="7"/>
      <c r="BL4" s="7"/>
      <c r="BM4" s="7"/>
      <c r="BN4" s="7"/>
      <c r="BO4" s="7"/>
      <c r="BP4" s="8"/>
    </row>
    <row r="5" spans="1:68" ht="16.8" x14ac:dyDescent="0.4">
      <c r="A5" s="24"/>
      <c r="B5" s="24"/>
      <c r="C5" s="27" t="s">
        <v>52</v>
      </c>
      <c r="D5" s="27" t="s">
        <v>53</v>
      </c>
      <c r="E5" s="27" t="s">
        <v>54</v>
      </c>
      <c r="F5" s="27" t="s">
        <v>55</v>
      </c>
      <c r="G5" s="27" t="s">
        <v>56</v>
      </c>
      <c r="H5" s="27" t="s">
        <v>57</v>
      </c>
      <c r="I5" s="27" t="s">
        <v>58</v>
      </c>
      <c r="J5" s="27" t="s">
        <v>59</v>
      </c>
      <c r="K5" s="27" t="s">
        <v>60</v>
      </c>
      <c r="L5" s="27" t="s">
        <v>61</v>
      </c>
      <c r="M5" s="27" t="s">
        <v>62</v>
      </c>
      <c r="N5" s="27" t="s">
        <v>63</v>
      </c>
      <c r="O5" s="27" t="s">
        <v>64</v>
      </c>
      <c r="P5" s="27" t="s">
        <v>65</v>
      </c>
      <c r="Q5" s="27" t="s">
        <v>66</v>
      </c>
      <c r="R5" s="27" t="s">
        <v>67</v>
      </c>
      <c r="S5" s="27" t="s">
        <v>68</v>
      </c>
      <c r="T5" s="27" t="s">
        <v>69</v>
      </c>
      <c r="U5" s="27" t="s">
        <v>70</v>
      </c>
      <c r="V5" s="27" t="s">
        <v>71</v>
      </c>
      <c r="W5" s="27" t="s">
        <v>72</v>
      </c>
      <c r="X5" s="27" t="s">
        <v>73</v>
      </c>
      <c r="Y5" s="27" t="s">
        <v>74</v>
      </c>
      <c r="Z5" s="27" t="s">
        <v>75</v>
      </c>
      <c r="AA5" s="27" t="s">
        <v>76</v>
      </c>
      <c r="AB5" s="27" t="s">
        <v>77</v>
      </c>
      <c r="AC5" s="27" t="s">
        <v>78</v>
      </c>
      <c r="AD5" s="27" t="s">
        <v>79</v>
      </c>
      <c r="AE5" s="27" t="s">
        <v>80</v>
      </c>
      <c r="AF5" s="27" t="s">
        <v>81</v>
      </c>
      <c r="AG5" s="27" t="s">
        <v>82</v>
      </c>
      <c r="AH5" s="27" t="s">
        <v>83</v>
      </c>
      <c r="AI5" s="27" t="s">
        <v>84</v>
      </c>
      <c r="AJ5" s="27" t="s">
        <v>85</v>
      </c>
      <c r="AK5" s="27" t="s">
        <v>86</v>
      </c>
      <c r="AL5" s="27" t="s">
        <v>90</v>
      </c>
    </row>
    <row r="6" spans="1:68" ht="18.600000000000001" x14ac:dyDescent="0.45">
      <c r="A6" s="30" t="s">
        <v>23</v>
      </c>
      <c r="B6" s="30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8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68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68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68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68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10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68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68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68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68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68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</sheetData>
  <mergeCells count="3">
    <mergeCell ref="A1:L1"/>
    <mergeCell ref="C4:AL4"/>
    <mergeCell ref="A2:G2"/>
  </mergeCells>
  <phoneticPr fontId="2" type="noConversion"/>
  <conditionalFormatting sqref="C6:AL31">
    <cfRule type="cellIs" dxfId="2" priority="1" operator="equal">
      <formula>"Partially Met"</formula>
    </cfRule>
    <cfRule type="cellIs" dxfId="1" priority="2" operator="equal">
      <formula>"Not Met"</formula>
    </cfRule>
    <cfRule type="cellIs" dxfId="0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F63CE7-28AA-45FB-8773-1C7D3AEAC511}">
          <x14:formula1>
            <xm:f>Sheet5!$A$1:$A$3</xm:f>
          </x14:formula1>
          <xm:sqref>C6:AL31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9B3F5-6D6A-4F5F-94DF-B90DA9224DD7}">
  <dimension ref="A1:A3"/>
  <sheetViews>
    <sheetView workbookViewId="0">
      <selection sqref="A1:A3"/>
    </sheetView>
  </sheetViews>
  <sheetFormatPr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637aa1-7b48-4060-803a-c34c58bc8bfc">
      <Terms xmlns="http://schemas.microsoft.com/office/infopath/2007/PartnerControls"/>
    </lcf76f155ced4ddcb4097134ff3c332f>
    <TaxCatchAll xmlns="be2b0b65-5089-4106-bb34-2edddfc01d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943E03D21409458C563385EC82CF9D" ma:contentTypeVersion="16" ma:contentTypeDescription="Create a new document." ma:contentTypeScope="" ma:versionID="6c33236aa19c84073bd918ca3cb867e8">
  <xsd:schema xmlns:xsd="http://www.w3.org/2001/XMLSchema" xmlns:xs="http://www.w3.org/2001/XMLSchema" xmlns:p="http://schemas.microsoft.com/office/2006/metadata/properties" xmlns:ns2="89637aa1-7b48-4060-803a-c34c58bc8bfc" xmlns:ns3="be2b0b65-5089-4106-bb34-2edddfc01d42" targetNamespace="http://schemas.microsoft.com/office/2006/metadata/properties" ma:root="true" ma:fieldsID="13775cba076172efd2c52a4c8e34602a" ns2:_="" ns3:_="">
    <xsd:import namespace="89637aa1-7b48-4060-803a-c34c58bc8bfc"/>
    <xsd:import namespace="be2b0b65-5089-4106-bb34-2edddfc01d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7aa1-7b48-4060-803a-c34c58bc8b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7c6541b-5fbd-4626-9433-52d72c03e0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2b0b65-5089-4106-bb34-2edddfc01d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b4e1055-39ed-4ab2-90b8-c0740928b36e}" ma:internalName="TaxCatchAll" ma:readOnly="false" ma:showField="CatchAllData" ma:web="be2b0b65-5089-4106-bb34-2edddfc01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E63972-D9D4-472D-AA91-231FF893763E}">
  <ds:schemaRefs>
    <ds:schemaRef ds:uri="http://purl.org/dc/elements/1.1/"/>
    <ds:schemaRef ds:uri="http://www.w3.org/XML/1998/namespace"/>
    <ds:schemaRef ds:uri="http://schemas.microsoft.com/office/2006/metadata/properties"/>
    <ds:schemaRef ds:uri="be2b0b65-5089-4106-bb34-2edddfc01d42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89637aa1-7b48-4060-803a-c34c58bc8bfc"/>
  </ds:schemaRefs>
</ds:datastoreItem>
</file>

<file path=customXml/itemProps2.xml><?xml version="1.0" encoding="utf-8"?>
<ds:datastoreItem xmlns:ds="http://schemas.openxmlformats.org/officeDocument/2006/customXml" ds:itemID="{974B34B9-376E-4563-83EF-4135528D0E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286677-AD1E-4715-8660-77B865E77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637aa1-7b48-4060-803a-c34c58bc8bfc"/>
    <ds:schemaRef ds:uri="be2b0b65-5089-4106-bb34-2edddfc01d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O1 Knowledge</vt:lpstr>
      <vt:lpstr>O2a Knowledge </vt:lpstr>
      <vt:lpstr>O2a Skill</vt:lpstr>
      <vt:lpstr>O2b Knowledge </vt:lpstr>
      <vt:lpstr>O2b Skill</vt:lpstr>
      <vt:lpstr>O3 Knowledge </vt:lpstr>
      <vt:lpstr>O3 Skill</vt:lpstr>
      <vt:lpstr>Sheet5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 Hallahan</dc:creator>
  <cp:keywords/>
  <dc:description/>
  <cp:lastModifiedBy>Stacy Henshall</cp:lastModifiedBy>
  <cp:revision/>
  <dcterms:created xsi:type="dcterms:W3CDTF">2025-10-10T10:04:14Z</dcterms:created>
  <dcterms:modified xsi:type="dcterms:W3CDTF">2025-10-14T11:35:30Z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0x01010004943E03D21409458C563385EC82CF9D</vt:lpwstr>
  </property>
  <property fmtid="{D5CDD505-2E9C-101B-9397-08002B2CF9AE}" pid="3" name="MediaServiceImageTags">
    <vt:lpwstr/>
  </property>
</Properties>
</file>